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J:\ProjectGroups\WEC Regulatory filings\25-0443-INV\"/>
    </mc:Choice>
  </mc:AlternateContent>
  <xr:revisionPtr revIDLastSave="0" documentId="13_ncr:1_{FEFCA5E3-E6DB-4485-81D0-DAE0F2E3A588}" xr6:coauthVersionLast="47" xr6:coauthVersionMax="47" xr10:uidLastSave="{00000000-0000-0000-0000-000000000000}"/>
  <bookViews>
    <workbookView xWindow="-120" yWindow="-120" windowWidth="29040" windowHeight="15720" xr2:uid="{534C6AF2-2572-42EB-A57E-5221957976B7}"/>
  </bookViews>
  <sheets>
    <sheet name="WEC Existing Programs" sheetId="1" r:id="rId1"/>
  </sheets>
  <definedNames>
    <definedName name="_xlnm.Print_Area" localSheetId="0">'WEC Existing Programs'!$A$1:$D$15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<sst xmlns="http://schemas.openxmlformats.org/spreadsheetml/2006/main" count="90" uniqueCount="78">
  <si>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25-0443-INV  (updated April 2025)</t>
  </si>
  <si>
    <t>Program 1</t>
  </si>
  <si>
    <t>Program 2</t>
  </si>
  <si>
    <t>Program 3</t>
  </si>
  <si>
    <t>Program 4</t>
  </si>
  <si>
    <t>Program name</t>
  </si>
  <si>
    <t>ReWire 2.0</t>
  </si>
  <si>
    <t>Tier III</t>
  </si>
  <si>
    <t xml:space="preserve">EEMA Fuel Switch </t>
  </si>
  <si>
    <t>Organization administering program</t>
  </si>
  <si>
    <t>WEC w/VLITE grant</t>
  </si>
  <si>
    <t>WEC</t>
  </si>
  <si>
    <t>EVT w/WEC funding</t>
  </si>
  <si>
    <t>Program type (e.g., tax credit, rebate, loan, direct service)</t>
  </si>
  <si>
    <t>Eligible technology or technologies (e.g., heat pump, stove), if applicable</t>
  </si>
  <si>
    <t>200 amp service entrance and related safety improvements</t>
  </si>
  <si>
    <t>heat pumps; panel/electrical work</t>
  </si>
  <si>
    <t>Amount of rebate/reward/incentive</t>
  </si>
  <si>
    <t>Varies; $4k - $6k range to date</t>
  </si>
  <si>
    <t>approximately $2700 per eligible household over 60 months</t>
  </si>
  <si>
    <t>Varies; $6,500 on average</t>
  </si>
  <si>
    <t>Eligible income</t>
  </si>
  <si>
    <t>FPL</t>
  </si>
  <si>
    <t>per DCF</t>
  </si>
  <si>
    <t>self-attestation</t>
  </si>
  <si>
    <t xml:space="preserve"> must be LI</t>
  </si>
  <si>
    <t>Eligible location</t>
  </si>
  <si>
    <t>WEC service territory 41 towns</t>
  </si>
  <si>
    <t>Other eligibility requirements (e.g., renter, age of existing technology)</t>
  </si>
  <si>
    <t>income elegibility determined by Capstone</t>
  </si>
  <si>
    <t xml:space="preserve">per DPS </t>
  </si>
  <si>
    <t>Through EEN CCHP installer, home previously weatherized, and current primary heating source be fossil fuel based</t>
  </si>
  <si>
    <t>Who completes application (e.g., homeowner vs. contractor)</t>
  </si>
  <si>
    <t>contractor hired by Capstone</t>
  </si>
  <si>
    <t xml:space="preserve">member </t>
  </si>
  <si>
    <t>member or car dealer</t>
  </si>
  <si>
    <t>Phone based enrollment with Efficiency Vermont Customer Support</t>
  </si>
  <si>
    <t>Who submits application (e.g., homeowner vs. contractor)</t>
  </si>
  <si>
    <t>Efficiency Vermont submits customer referral with attached Referral Summary to contractor</t>
  </si>
  <si>
    <t>Program end date, if applicable</t>
  </si>
  <si>
    <t>depends on funding source (5 years)</t>
  </si>
  <si>
    <t>October 2022 - current</t>
  </si>
  <si>
    <t>Program funding type (e.g., federal, state, ratepayer, third party grant)</t>
  </si>
  <si>
    <t>Efficiency Vermont EEC</t>
  </si>
  <si>
    <t>Related website</t>
  </si>
  <si>
    <t>https://www.washingtonelectric.coop/2022/07/new-rewire-pilot-program-offers-no-cost-electrical-system-upgrades-to-eligible-members/</t>
  </si>
  <si>
    <t>https://www.washingtonelectric.coop/affordable-community-renewable-energy-program-acre/</t>
  </si>
  <si>
    <t>https://www.washingtonelectric.coop/energy-coach-home/#incentives</t>
  </si>
  <si>
    <t>N/A</t>
  </si>
  <si>
    <t>Approximate annual number of participants</t>
  </si>
  <si>
    <t>Other notes</t>
  </si>
  <si>
    <t>Sector</t>
  </si>
  <si>
    <t>transportation</t>
  </si>
  <si>
    <t>electric</t>
  </si>
  <si>
    <t>thermal</t>
  </si>
  <si>
    <t>other</t>
  </si>
  <si>
    <t>$500 bonus in addition to $500 base for new EV</t>
  </si>
  <si>
    <t>electricity discount via PV</t>
  </si>
  <si>
    <t>Electric Vehicle, PHEV</t>
  </si>
  <si>
    <t>Joint Efficiency Vermont/DU program</t>
  </si>
  <si>
    <t>Affordable Community Renewable Energy Program (ACRE)</t>
  </si>
  <si>
    <t>WEC/DPS - w/Assistance from VEC</t>
  </si>
  <si>
    <t>Bill credit</t>
  </si>
  <si>
    <t>Bonus incentives</t>
  </si>
  <si>
    <t>Free product</t>
  </si>
  <si>
    <t>Free product; Custom incentives</t>
  </si>
  <si>
    <t>Program 5</t>
  </si>
  <si>
    <t>PowerShift</t>
  </si>
  <si>
    <t>WEC w/EVT support</t>
  </si>
  <si>
    <t>EVSE, level 2</t>
  </si>
  <si>
    <t>$450 value</t>
  </si>
  <si>
    <t>All income</t>
  </si>
  <si>
    <t>Must agree to scheduled charging (avoid 3-10PM)</t>
  </si>
  <si>
    <t>Member</t>
  </si>
  <si>
    <t>Determined annually</t>
  </si>
  <si>
    <t>Federal -ARPA</t>
  </si>
  <si>
    <t>VLITE grant</t>
  </si>
  <si>
    <t>https://www.efficiencyvermont.com/powershift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</si>
</sst>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Aptos Narrow"/>
      <family val="2"/>
    </font>
    <font>
      <sz val="11"/>
      <name val="Calibri"/>
      <family val="2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3" fillId="2" borderId="1" xfId="0" applyFont="1" applyFill="1" applyBorder="1" applyAlignment="1">
      <alignment horizontal="left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4" fillId="3" borderId="1" xfId="0" applyFont="1" applyFill="1" applyBorder="1" applyAlignment="1">
      <alignment wrapText="1"/>
    </xf>
    <xf numFmtId="14" fontId="0" fillId="0" borderId="1" xfId="0" applyNumberFormat="1" applyBorder="1" applyAlignment="1">
      <alignment wrapText="1"/>
    </xf>
    <xf numFmtId="0" fontId="2" fillId="0" borderId="1" xfId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1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ashingtonelectric.coop/2022/07/new-rewire-pilot-program-offers-no-cost-electrical-system-upgrades-to-eligible-members/" TargetMode="External"/><Relationship Id="rId2" Type="http://schemas.openxmlformats.org/officeDocument/2006/relationships/hyperlink" Target="https://www.washingtonelectric.coop/affordable-community-renewable-energy-program-acre/" TargetMode="External"/><Relationship Id="rId1" Type="http://schemas.openxmlformats.org/officeDocument/2006/relationships/hyperlink" Target="https://www.washingtonelectric.coop/energy-coach-home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efficiencyvermont.com/powershi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FA523-1A01-436E-B2CB-19FCDA29EB3C}">
  <sheetPr>
    <pageSetUpPr fitToPage="1"/>
  </sheetPr>
  <dimension ref="A1:AW9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6" sqref="G6"/>
    </sheetView>
  </sheetViews>
  <sheetFormatPr defaultRowHeight="15" x14ac:dyDescent="0.25"/>
  <cols>
    <col min="1" max="1" width="66.85546875" customWidth="1"/>
    <col min="2" max="6" width="33.85546875" style="3" customWidth="1"/>
    <col min="7" max="11" width="20.7109375" style="3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66</v>
      </c>
    </row>
    <row r="2" spans="1:7" ht="30" x14ac:dyDescent="0.25">
      <c r="A2" s="4" t="s">
        <v>5</v>
      </c>
      <c r="B2" s="2" t="s">
        <v>6</v>
      </c>
      <c r="C2" s="2" t="s">
        <v>60</v>
      </c>
      <c r="D2" s="2" t="s">
        <v>7</v>
      </c>
      <c r="E2" s="2" t="s">
        <v>67</v>
      </c>
      <c r="F2" s="2" t="s">
        <v>8</v>
      </c>
      <c r="G2" s="15"/>
    </row>
    <row r="3" spans="1:7" x14ac:dyDescent="0.25">
      <c r="A3" s="4" t="s">
        <v>9</v>
      </c>
      <c r="B3" s="5" t="s">
        <v>10</v>
      </c>
      <c r="C3" s="5" t="s">
        <v>61</v>
      </c>
      <c r="D3" s="5" t="s">
        <v>11</v>
      </c>
      <c r="E3" s="5" t="s">
        <v>68</v>
      </c>
      <c r="F3" s="5" t="s">
        <v>12</v>
      </c>
    </row>
    <row r="4" spans="1:7" x14ac:dyDescent="0.25">
      <c r="A4" s="4" t="s">
        <v>13</v>
      </c>
      <c r="B4" s="5" t="s">
        <v>64</v>
      </c>
      <c r="C4" s="5" t="s">
        <v>62</v>
      </c>
      <c r="D4" s="5" t="s">
        <v>63</v>
      </c>
      <c r="E4" s="5" t="s">
        <v>64</v>
      </c>
      <c r="F4" s="6" t="s">
        <v>65</v>
      </c>
    </row>
    <row r="5" spans="1:7" ht="30" x14ac:dyDescent="0.25">
      <c r="A5" s="4" t="s">
        <v>14</v>
      </c>
      <c r="B5" s="5" t="s">
        <v>15</v>
      </c>
      <c r="C5" s="5" t="s">
        <v>57</v>
      </c>
      <c r="D5" s="5" t="s">
        <v>58</v>
      </c>
      <c r="E5" s="5" t="s">
        <v>69</v>
      </c>
      <c r="F5" s="6" t="s">
        <v>16</v>
      </c>
    </row>
    <row r="6" spans="1:7" ht="30" x14ac:dyDescent="0.25">
      <c r="A6" s="4" t="s">
        <v>17</v>
      </c>
      <c r="B6" s="5" t="s">
        <v>18</v>
      </c>
      <c r="C6" s="5" t="s">
        <v>19</v>
      </c>
      <c r="D6" s="5" t="s">
        <v>56</v>
      </c>
      <c r="E6" s="5" t="s">
        <v>70</v>
      </c>
      <c r="F6" s="6" t="s">
        <v>20</v>
      </c>
    </row>
    <row r="7" spans="1:7" x14ac:dyDescent="0.25">
      <c r="A7" s="4" t="s">
        <v>21</v>
      </c>
      <c r="B7" s="5" t="s">
        <v>22</v>
      </c>
      <c r="C7" s="5" t="s">
        <v>23</v>
      </c>
      <c r="D7" s="5" t="s">
        <v>24</v>
      </c>
      <c r="E7" s="5" t="s">
        <v>71</v>
      </c>
      <c r="F7" s="7" t="s">
        <v>25</v>
      </c>
    </row>
    <row r="8" spans="1:7" x14ac:dyDescent="0.25">
      <c r="A8" s="4" t="s">
        <v>26</v>
      </c>
      <c r="B8" s="5" t="s">
        <v>27</v>
      </c>
      <c r="C8" s="5" t="s">
        <v>27</v>
      </c>
      <c r="D8" s="5" t="s">
        <v>27</v>
      </c>
      <c r="E8" s="5" t="s">
        <v>27</v>
      </c>
      <c r="F8" s="5" t="s">
        <v>27</v>
      </c>
    </row>
    <row r="9" spans="1:7" ht="60" x14ac:dyDescent="0.25">
      <c r="A9" s="4" t="s">
        <v>28</v>
      </c>
      <c r="B9" s="5" t="s">
        <v>29</v>
      </c>
      <c r="C9" s="5" t="s">
        <v>30</v>
      </c>
      <c r="D9" s="5"/>
      <c r="E9" s="5" t="s">
        <v>72</v>
      </c>
      <c r="F9" s="6" t="s">
        <v>31</v>
      </c>
    </row>
    <row r="10" spans="1:7" ht="45" x14ac:dyDescent="0.25">
      <c r="A10" s="4" t="s">
        <v>32</v>
      </c>
      <c r="B10" s="5" t="s">
        <v>33</v>
      </c>
      <c r="C10" s="5" t="s">
        <v>34</v>
      </c>
      <c r="D10" s="5" t="s">
        <v>35</v>
      </c>
      <c r="E10" s="5" t="s">
        <v>73</v>
      </c>
      <c r="F10" s="8" t="s">
        <v>36</v>
      </c>
    </row>
    <row r="11" spans="1:7" ht="45" x14ac:dyDescent="0.25">
      <c r="A11" s="4" t="s">
        <v>37</v>
      </c>
      <c r="B11" s="5" t="s">
        <v>33</v>
      </c>
      <c r="C11" s="5" t="s">
        <v>34</v>
      </c>
      <c r="D11" s="5" t="s">
        <v>35</v>
      </c>
      <c r="E11" s="5" t="s">
        <v>73</v>
      </c>
      <c r="F11" s="8" t="s">
        <v>38</v>
      </c>
    </row>
    <row r="12" spans="1:7" x14ac:dyDescent="0.25">
      <c r="A12" s="4" t="s">
        <v>39</v>
      </c>
      <c r="B12" s="9">
        <v>46022</v>
      </c>
      <c r="C12" s="5" t="s">
        <v>40</v>
      </c>
      <c r="D12" s="5" t="s">
        <v>74</v>
      </c>
      <c r="E12" s="5" t="s">
        <v>74</v>
      </c>
      <c r="F12" s="6" t="s">
        <v>41</v>
      </c>
    </row>
    <row r="13" spans="1:7" x14ac:dyDescent="0.25">
      <c r="A13" s="4" t="s">
        <v>42</v>
      </c>
      <c r="B13" s="5" t="s">
        <v>76</v>
      </c>
      <c r="C13" s="5" t="s">
        <v>75</v>
      </c>
      <c r="D13" s="5" t="s">
        <v>11</v>
      </c>
      <c r="E13" s="5" t="s">
        <v>76</v>
      </c>
      <c r="F13" s="6" t="s">
        <v>43</v>
      </c>
    </row>
    <row r="14" spans="1:7" ht="60" x14ac:dyDescent="0.25">
      <c r="A14" s="4" t="s">
        <v>44</v>
      </c>
      <c r="B14" s="10" t="s">
        <v>45</v>
      </c>
      <c r="C14" s="10" t="s">
        <v>46</v>
      </c>
      <c r="D14" s="10" t="s">
        <v>47</v>
      </c>
      <c r="E14" s="10" t="s">
        <v>77</v>
      </c>
      <c r="F14" s="8" t="s">
        <v>48</v>
      </c>
    </row>
    <row r="15" spans="1:7" x14ac:dyDescent="0.25">
      <c r="A15" s="4" t="s">
        <v>49</v>
      </c>
      <c r="B15" s="5">
        <v>10</v>
      </c>
      <c r="C15" s="5">
        <v>140</v>
      </c>
      <c r="D15" s="5">
        <v>15</v>
      </c>
      <c r="E15" s="5">
        <v>50</v>
      </c>
      <c r="F15" s="11">
        <v>10</v>
      </c>
    </row>
    <row r="16" spans="1:7" x14ac:dyDescent="0.25">
      <c r="A16" s="4" t="s">
        <v>50</v>
      </c>
      <c r="B16" s="5"/>
      <c r="C16" s="5"/>
      <c r="D16" s="5"/>
      <c r="E16" s="5"/>
      <c r="F16" s="6" t="s">
        <v>59</v>
      </c>
    </row>
    <row r="17" spans="1:49" s="14" customFormat="1" x14ac:dyDescent="0.25">
      <c r="A17" s="12" t="s">
        <v>51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</row>
    <row r="91" spans="1:1" x14ac:dyDescent="0.25">
      <c r="A91" s="14" t="s">
        <v>52</v>
      </c>
    </row>
    <row r="92" spans="1:1" x14ac:dyDescent="0.25">
      <c r="A92" s="14" t="s">
        <v>53</v>
      </c>
    </row>
    <row r="93" spans="1:1" x14ac:dyDescent="0.25">
      <c r="A93" s="14" t="s">
        <v>54</v>
      </c>
    </row>
    <row r="94" spans="1:1" x14ac:dyDescent="0.25">
      <c r="A94" s="14" t="s">
        <v>55</v>
      </c>
    </row>
  </sheetData>
  <dataValidations count="1">
    <dataValidation type="list" allowBlank="1" showInputMessage="1" showErrorMessage="1" sqref="B17:AW17" xr:uid="{12FAB07B-1AF9-46B2-B3E5-7680C92199D1}">
      <formula1>$A$91:$A$94</formula1>
    </dataValidation>
  </dataValidations>
  <hyperlinks>
    <hyperlink ref="D14" r:id="rId1" location="incentives" xr:uid="{0EE8A5A5-D8EA-4D22-AD2A-982FA7F90938}"/>
    <hyperlink ref="C14" r:id="rId2" xr:uid="{22BD5D79-8373-4173-879F-B26F4520DC22}"/>
    <hyperlink ref="B14" r:id="rId3" xr:uid="{039E2D83-4480-45D0-B330-AA32BBE07FC2}"/>
    <hyperlink ref="E14" r:id="rId4" xr:uid="{72FAE070-8F23-4ECA-9AE9-F0E720BB4AFF}"/>
  </hyperlinks>
  <pageMargins left="0.7" right="0.7" top="0.75" bottom="0.75" header="0.3" footer="0.3"/>
  <pageSetup scale="6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WEC Existing Programs</vt:lpstr>
      <vt:lpstr>'WEC Existing Programs'!Print_Area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 Vandette</dc:creator>
  <cp:lastModifiedBy>JJ Vandette</cp:lastModifiedBy>
  <dcterms:created xsi:type="dcterms:W3CDTF">2025-04-07T11:42:24Z</dcterms:created>
  <dcterms:modified xsi:type="dcterms:W3CDTF">2025-04-07T13:10:36Z</dcterms:modified>
</cp:coreProperties>
</file>